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Natura 2000\Aggiornamento Ob Mis N2000\2025\Misure di Conservazione 2025\2026 DOCUMENTI per CONCERTAZIONE\Format REVISIONATI\ETNA\ITA070020\"/>
    </mc:Choice>
  </mc:AlternateContent>
  <bookViews>
    <workbookView xWindow="0" yWindow="504" windowWidth="38400" windowHeight="22536"/>
  </bookViews>
  <sheets>
    <sheet name="Sez 1 - QCB e Obiettivi" sheetId="1" r:id="rId1"/>
    <sheet name="Sez 2 Obiettivi Att_Target" sheetId="2" r:id="rId2"/>
    <sheet name="Sez 3 - Misure di Conservazione" sheetId="3" r:id="rId3"/>
    <sheet name="Sez  3a - Misure trasversal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<sst xmlns="http://schemas.openxmlformats.org/spreadsheetml/2006/main" count="454" uniqueCount="219">
  <si>
    <t>Sicilia</t>
  </si>
  <si>
    <t>Priorità Motivazione</t>
  </si>
  <si>
    <t>Prioritario (si, no)</t>
  </si>
  <si>
    <t>Obiettivo</t>
  </si>
  <si>
    <t>Tipologia obiettivo</t>
  </si>
  <si>
    <t>Qualità dell'habitat di specie</t>
  </si>
  <si>
    <t>Condizione dell'habitat</t>
  </si>
  <si>
    <t>Descrizione</t>
  </si>
  <si>
    <t>Codice</t>
  </si>
  <si>
    <t>Nome Habitat/Specie</t>
  </si>
  <si>
    <t>Regione</t>
  </si>
  <si>
    <t>OBIETTIVI</t>
  </si>
  <si>
    <t>SPECIE</t>
  </si>
  <si>
    <t>HABITAT</t>
  </si>
  <si>
    <t>MINACCE</t>
  </si>
  <si>
    <t>PRESSIONI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</si>
  <si>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</si>
  <si>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</si>
  <si>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</si>
  <si>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</si>
  <si>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</si>
  <si>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</si>
  <si>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</si>
  <si>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Tipologia misura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</si>
  <si>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</si>
  <si>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</si>
  <si>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</si>
  <si>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</si>
  <si>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</si>
  <si>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</si>
  <si>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</si>
  <si>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</si>
  <si>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</si>
  <si>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</si>
  <si>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</si>
  <si>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</si>
  <si>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</si>
  <si>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</si>
  <si>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</si>
  <si>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</si>
  <si>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</si>
  <si>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SEZIONE 1 - QUADRO CONOSCITIVO DI BASE</t>
  </si>
  <si>
    <t>DATI FORMULARI STANDARD</t>
  </si>
  <si>
    <t>DATI IV REPORT EX-ART. 17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</si>
  <si>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</si>
  <si>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</si>
  <si>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</si>
  <si>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</si>
  <si>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</si>
  <si>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</si>
  <si>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Superficie ha</t>
  </si>
  <si>
    <t>N grotte</t>
  </si>
  <si>
    <t>Rappresentatività</t>
  </si>
  <si>
    <t>Superficie relativa</t>
  </si>
  <si>
    <t>Popolazione</t>
  </si>
  <si>
    <t>Isolamento</t>
  </si>
  <si>
    <t>Grado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</si>
  <si>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</si>
  <si>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</si>
  <si>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</si>
  <si>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</si>
  <si>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</si>
  <si>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</si>
  <si>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</si>
  <si>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</si>
  <si>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</si>
  <si>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</si>
  <si>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</si>
  <si>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MED</t>
  </si>
  <si>
    <t>B</t>
  </si>
  <si>
    <t>C</t>
  </si>
  <si>
    <t>A</t>
  </si>
  <si>
    <t>FV</t>
  </si>
  <si>
    <t>D</t>
  </si>
  <si>
    <t>U1</t>
  </si>
  <si>
    <t>E</t>
  </si>
  <si>
    <t>H</t>
  </si>
  <si>
    <t>U2</t>
  </si>
  <si>
    <t>U1→</t>
  </si>
  <si>
    <t>XX</t>
  </si>
  <si>
    <t>FV→</t>
  </si>
  <si>
    <t>•</t>
  </si>
  <si>
    <t>9340</t>
  </si>
  <si>
    <t>91AA</t>
  </si>
  <si>
    <t>U2→</t>
  </si>
  <si>
    <t>9530</t>
  </si>
  <si>
    <t>ITA070020</t>
  </si>
  <si>
    <t>Bosco di Milo</t>
  </si>
  <si>
    <t>I</t>
  </si>
  <si>
    <t>6199</t>
  </si>
  <si>
    <t>Euplagia quadripunctaria</t>
  </si>
  <si>
    <t>M</t>
  </si>
  <si>
    <t>9180</t>
  </si>
  <si>
    <t>U1?</t>
  </si>
  <si>
    <t>9260</t>
  </si>
  <si>
    <t>Parametri art. 17</t>
  </si>
  <si>
    <t>Attributi</t>
  </si>
  <si>
    <t>Sotto-attributi</t>
  </si>
  <si>
    <t>Target</t>
  </si>
  <si>
    <t>UM Target</t>
  </si>
  <si>
    <t>Note</t>
  </si>
  <si>
    <t>//</t>
  </si>
  <si>
    <t>ettari</t>
  </si>
  <si>
    <t>si</t>
  </si>
  <si>
    <t>Pressioni</t>
  </si>
  <si>
    <t>Descrizione dell'impatto</t>
  </si>
  <si>
    <t>Habitat</t>
  </si>
  <si>
    <t>Superficie</t>
  </si>
  <si>
    <t>Struttura verticale</t>
  </si>
  <si>
    <t>Stratificazione della vegetazione</t>
  </si>
  <si>
    <t>≥ 3</t>
  </si>
  <si>
    <t>strati</t>
  </si>
  <si>
    <t>Copertura della vegetazione</t>
  </si>
  <si>
    <t>Copertura dello strato arboreo</t>
  </si>
  <si>
    <t>%</t>
  </si>
  <si>
    <t>Composizione floristica</t>
  </si>
  <si>
    <t>Copertura delle specie tipiche</t>
  </si>
  <si>
    <t>≥ 70</t>
  </si>
  <si>
    <t>Diversità delle specie arboree</t>
  </si>
  <si>
    <t>specie</t>
  </si>
  <si>
    <t>Copertura delle specie indicatrici di disturbo e/o dinamica regressiva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</si>
  <si>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</si>
  <si>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</si>
  <si>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</si>
  <si>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</si>
  <si>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</si>
  <si>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</si>
  <si>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</si>
  <si>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</si>
  <si>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</si>
  <si>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</si>
  <si>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Altri indicatori di qualità biotica</t>
  </si>
  <si>
    <t>Legno morto a terra</t>
  </si>
  <si>
    <t>&gt; 20</t>
  </si>
  <si>
    <t>mc/ettaro</t>
  </si>
  <si>
    <t>Legno morto in piedi</t>
  </si>
  <si>
    <t>Fauna indicatrice di buona qualità</t>
  </si>
  <si>
    <t>Presente</t>
  </si>
  <si>
    <t>-</t>
  </si>
  <si>
    <t>Parametri art.17</t>
  </si>
  <si>
    <t>≤ 20</t>
  </si>
  <si>
    <t>Copertura delle specie indicatrici di fenomeni dinamici in atto</t>
  </si>
  <si>
    <t>≥ 90</t>
  </si>
  <si>
    <t>≤ 5</t>
  </si>
  <si>
    <r>
      <t xml:space="preserve">Specie indicatrici di dinamica: specie arboree caratteristiche di altre comunità vegetali potenziali a livello locale (es. </t>
    </r>
    <r>
      <rPr>
        <i/>
        <sz val="10"/>
        <color theme="1"/>
        <rFont val="Calibri"/>
        <family val="2"/>
        <scheme val="minor"/>
      </rPr>
      <t>Quercus pubescens, Ostrya carpinifolia</t>
    </r>
    <r>
      <rPr>
        <sz val="10"/>
        <color theme="1"/>
        <rFont val="Calibri"/>
        <family val="2"/>
        <scheme val="minor"/>
      </rPr>
      <t>)</t>
    </r>
  </si>
  <si>
    <t>Foreste di versanti, ghiaioni e valloni del Tilio-Acerion</t>
  </si>
  <si>
    <t>Boschi orientali di quercia bianca</t>
  </si>
  <si>
    <t>Boschi di Castanea sativa</t>
  </si>
  <si>
    <t>Foreste di Quercus ilex e Quercus rotundifolia</t>
  </si>
  <si>
    <t>Pinete (sub)mediterranee di pini neri endemici</t>
  </si>
  <si>
    <t>condizione prevalentemente buona</t>
  </si>
  <si>
    <t>MAntenimento</t>
  </si>
  <si>
    <t>Mantenimento dell’attuale grado di conservazione dell'habitat</t>
  </si>
  <si>
    <t>no</t>
  </si>
  <si>
    <t>IA - intervento attivo</t>
  </si>
  <si>
    <t>% del sito</t>
  </si>
  <si>
    <t>Parco dell'Etna</t>
  </si>
  <si>
    <t>da avviare</t>
  </si>
  <si>
    <t>Attuazione della misura</t>
  </si>
  <si>
    <t>PR FESR/PSRN/LIFE/INTERREG</t>
  </si>
  <si>
    <t>POC/FSC</t>
  </si>
  <si>
    <t>MR - programma di monitoraggio e/o ricerca</t>
  </si>
  <si>
    <t>Attuazione del Piano Regionale di Monitoraggio
Protocolli di intesa attraverso l'Osservatorio Regionale dela Biodiversità Siciliana
Attivazione finanziamenti a valere sul PO FESR 2021/2027</t>
  </si>
  <si>
    <t>Decreto Regionale</t>
  </si>
  <si>
    <t>PD - programma didattico</t>
  </si>
  <si>
    <t>Attuazione della specifica misura del  PAF</t>
  </si>
  <si>
    <t>≥ Buono stato</t>
  </si>
  <si>
    <t>Stato ecologico del corpo idrico</t>
  </si>
  <si>
    <t>9180 Foreste di versanti, ghiaioni e valloni del Tilio-Acerion</t>
  </si>
  <si>
    <t>91AA Boschi orientali di quercia bianca</t>
  </si>
  <si>
    <t>qualità buona</t>
  </si>
  <si>
    <t>Specie tipiche: Salix alba, Populus alba, P. nigra</t>
  </si>
  <si>
    <t>Specie tipiche: Quercus ilex</t>
  </si>
  <si>
    <t>Redazione del bando ed espletamento procedura con l’individuazione dei soggetti esecutori entro il 2027</t>
  </si>
  <si>
    <t>E.1.2 amministrazione e comunicazione</t>
  </si>
  <si>
    <t>Prevenzione incendi</t>
  </si>
  <si>
    <t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 La misura risulta necessaria in quanto di contrasto alle minacce PH04, evidenziate per gli habitat del sito.</t>
  </si>
  <si>
    <t>Studio degli habitat di interesse comunitario presenti nel sito</t>
  </si>
  <si>
    <t>Studio di dettaglio della presenza e dello stato di conservazione degli habitat di interesse comunitario presenti nel sito e aggiornamento della relativa cartografia, finalizzato ad una migliore conoscenza del sito</t>
  </si>
  <si>
    <t>E.1.4 lacune di conoscenza e ricerca</t>
  </si>
  <si>
    <t>PR FESR/PSRN/LIFE/INTERreg</t>
  </si>
  <si>
    <t>Indagini sulla presenza di specie aliene di fauna e flora</t>
  </si>
  <si>
    <t xml:space="preserve">Indagine finalizzata al rilevamento della presenza e della consistenza delle popolazioni di specie aliene invasive </t>
  </si>
  <si>
    <t>Svolgimento eventi entro il 2027</t>
  </si>
  <si>
    <t>E.1.5 comunicazione e sensibilizzazione</t>
  </si>
  <si>
    <t>Progetti di partecipazione attiva e volontaria dei cittadini alla tutela del sito</t>
  </si>
  <si>
    <t>Eventi di partecipazione attiva e volontaria dei cittadini alle azioni dirette di tutela del sito ricerca scientifica, in coerenza con i processi collaborativi della Citizen Science, finalizzati alla sensibilizzazione civica, allo sviluppo di politiche ambientali condivise e alla raccolta e analisi di dati e osservazioni</t>
  </si>
  <si>
    <t>Apposizione di cartellonistica informativa</t>
  </si>
  <si>
    <t xml:space="preserve">% del sito </t>
  </si>
  <si>
    <t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</si>
  <si>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>Eliminare il sotto-attributo</t>
  </si>
  <si>
    <t>PH04
PH08
PM04</t>
  </si>
  <si>
    <t>Vandalismo o incendi dolosi
Altri tipi di disturbo e intrusione umana
Terremoti e attività vulcaniche</t>
  </si>
  <si>
    <t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</si>
  <si>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>Studio delle specie faunistiche di ambiente terrestre/aereo di interesse comunitario presenti nel sito</t>
  </si>
  <si>
    <t>Obiettivo  prioritario in considerazione  del ruolo centrale dell'habitat nel sito anche come habitat di specie</t>
  </si>
  <si>
    <t xml:space="preserve">Obiettivo non prioritario in considerazione  dello stato favorevole della specie e del suo  habitat </t>
  </si>
  <si>
    <t>Obiettivo non prioritario in considerazione  dello stato favorevole dell'habitat e della sua esigua presenza nel sito</t>
  </si>
  <si>
    <t>Specie</t>
  </si>
  <si>
    <t>Obiettivi</t>
  </si>
  <si>
    <t>Consistenza della popolazione</t>
  </si>
  <si>
    <t>Habitat di specie</t>
  </si>
  <si>
    <t>Superficie dell'habitat</t>
  </si>
  <si>
    <t>Qualità dell’habitat</t>
  </si>
  <si>
    <t>Grado di conservazione degli habitat DH riconducibili all'habitat di specie</t>
  </si>
  <si>
    <t>≥ Buono</t>
  </si>
  <si>
    <t>Eccellente
Buono
Ridotto</t>
  </si>
  <si>
    <t>Presenza di specie nutrici dell'adulto (Eupatorium cannabinum, Sambucus ebulus, gen. Epilobium, gen. Centaurea) e della larva (gen. Taraxacum, Lamium, Epilobium, Plantago, Urtica)</t>
  </si>
  <si>
    <t>Obiettivo mantenimento del grado di conservazione dell'habitat</t>
  </si>
  <si>
    <t>Mantenimento dell’attuale grado di conservazione della specie</t>
  </si>
  <si>
    <r>
      <rPr>
        <sz val="10"/>
        <rFont val="Calibri"/>
        <family val="2"/>
        <scheme val="minor"/>
      </rPr>
      <t xml:space="preserve">Nessun decremento nel sito </t>
    </r>
    <r>
      <rPr>
        <sz val="10"/>
        <color rgb="FF0070C0"/>
        <rFont val="Calibri"/>
        <family val="2"/>
        <scheme val="minor"/>
      </rPr>
      <t>presente</t>
    </r>
    <r>
      <rPr>
        <i/>
        <sz val="10"/>
        <color rgb="FFFFC000"/>
        <rFont val="Calibri"/>
        <family val="2"/>
        <scheme val="minor"/>
      </rPr>
      <t xml:space="preserve">
</t>
    </r>
    <r>
      <rPr>
        <sz val="10"/>
        <color rgb="FF0070C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/>
    </r>
  </si>
  <si>
    <t>Non essendo nota la consistenza della popolazione non è possibile indicare un target quantitativo, questo sarà definito nella prossima campagna di monitoraggio.</t>
  </si>
  <si>
    <r>
      <t xml:space="preserve">Habitat di specie: </t>
    </r>
    <r>
      <rPr>
        <sz val="10"/>
        <color rgb="FF0070C0"/>
        <rFont val="Calibri"/>
        <family val="2"/>
        <scheme val="minor"/>
      </rPr>
      <t>Tutta l'area boscata</t>
    </r>
    <r>
      <rPr>
        <sz val="10"/>
        <rFont val="Calibri"/>
        <family val="2"/>
        <scheme val="minor"/>
      </rPr>
      <t xml:space="preserve">
Habitat DH riconducibili all'habitat di specie: </t>
    </r>
    <r>
      <rPr>
        <sz val="10"/>
        <color rgb="FF0070C0"/>
        <rFont val="Calibri"/>
        <family val="2"/>
        <scheme val="minor"/>
      </rPr>
      <t>91AA, 9260, 9180</t>
    </r>
  </si>
  <si>
    <r>
      <t xml:space="preserve">Nessun decremento nel sito </t>
    </r>
    <r>
      <rPr>
        <sz val="10"/>
        <color rgb="FF0070C0"/>
        <rFont val="Calibri"/>
        <family val="2"/>
        <scheme val="minor"/>
      </rPr>
      <t>(≥ 70 )</t>
    </r>
    <r>
      <rPr>
        <i/>
        <sz val="10"/>
        <color rgb="FFFFC00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/>
    </r>
  </si>
  <si>
    <r>
      <t xml:space="preserve">Si rimanda agli attributi e i target degli habitat DH </t>
    </r>
    <r>
      <rPr>
        <sz val="10"/>
        <color rgb="FF0070C0"/>
        <rFont val="Calibri"/>
        <family val="2"/>
        <scheme val="minor"/>
      </rPr>
      <t>91AA, 9180</t>
    </r>
  </si>
  <si>
    <r>
      <t xml:space="preserve">Specie indicatrici di disturbo: aliene </t>
    </r>
    <r>
      <rPr>
        <i/>
        <sz val="10"/>
        <color theme="1"/>
        <rFont val="Calibri"/>
        <family val="2"/>
        <scheme val="minor"/>
      </rPr>
      <t>Robinia pseudoacacia, Ailanthus altissim</t>
    </r>
    <r>
      <rPr>
        <sz val="10"/>
        <color theme="1"/>
        <rFont val="Calibri"/>
        <family val="2"/>
        <scheme val="minor"/>
      </rPr>
      <t>, ruderali, sinantropiche 
Specie indicatrici di dinamica regressiva: specie caratteristiche di comunità vegetali più semplici dinamicamente collegate</t>
    </r>
  </si>
  <si>
    <t>Specie indicatrici di disturbo: aliene, ruderali, sinantropiche 
Specie indicatrici di dinamica regressiva: specie caratteristiche di comunità vegetali più semplici dinamicamente collegate</t>
  </si>
  <si>
    <r>
      <t xml:space="preserve">6199
</t>
    </r>
    <r>
      <rPr>
        <b/>
        <sz val="10"/>
        <rFont val="Calibri"/>
        <family val="2"/>
      </rPr>
      <t>Euplagia quadripunctaria</t>
    </r>
    <r>
      <rPr>
        <i/>
        <sz val="10"/>
        <rFont val="Calibri"/>
        <family val="2"/>
      </rPr>
      <t xml:space="preserve">
</t>
    </r>
    <r>
      <rPr>
        <i/>
        <sz val="10"/>
        <color theme="9" tint="-0.249977111117893"/>
        <rFont val="Calibri"/>
        <family val="2"/>
      </rPr>
      <t>Presente in 367 siti.20  in regioni</t>
    </r>
  </si>
  <si>
    <t>Redazione del bando ed espletamento procedura con l’individuazione dei soggetti esecutori entro il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</si>
</sst>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35"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  <charset val="1"/>
    </font>
    <font>
      <i/>
      <sz val="10"/>
      <name val="Calibri"/>
      <family val="2"/>
    </font>
    <font>
      <i/>
      <sz val="10"/>
      <color theme="9" tint="-0.249977111117893"/>
      <name val="Calibri"/>
      <family val="2"/>
    </font>
    <font>
      <sz val="10"/>
      <color rgb="FF0070C0"/>
      <name val="Calibri"/>
      <family val="2"/>
      <scheme val="minor"/>
    </font>
    <font>
      <i/>
      <sz val="10"/>
      <color rgb="FFFFC00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 (Corpo)"/>
    </font>
    <font>
      <b/>
      <sz val="1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5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41"/>
      </patternFill>
    </fill>
    <fill>
      <patternFill patternType="solid">
        <fgColor rgb="FFCCFFCC"/>
        <bgColor rgb="FFCCFFCC"/>
      </patternFill>
    </fill>
    <fill>
      <patternFill patternType="solid">
        <fgColor rgb="FFCCCCFF"/>
        <bgColor rgb="FFCCCCFF"/>
      </patternFill>
    </fill>
    <fill>
      <patternFill patternType="solid">
        <fgColor rgb="FFBFBFBF"/>
        <bgColor rgb="FFBFBFBF"/>
      </patternFill>
    </fill>
    <fill>
      <patternFill patternType="solid">
        <fgColor rgb="FF00B050"/>
        <bgColor rgb="FF00B050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indexed="22"/>
        <bgColor indexed="2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6" fillId="12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12" borderId="1" xfId="0" applyFont="1" applyFill="1" applyBorder="1" applyAlignment="1">
      <alignment horizontal="center" vertical="center" wrapText="1"/>
    </xf>
    <xf numFmtId="0" fontId="6" fillId="1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32" borderId="1" xfId="0" applyFont="1" applyFill="1" applyBorder="1" applyAlignment="1">
      <alignment horizontal="center" vertical="center" wrapText="1"/>
    </xf>
    <xf numFmtId="0" fontId="15" fillId="0" borderId="0" xfId="2" applyFont="1"/>
    <xf numFmtId="0" fontId="16" fillId="0" borderId="0" xfId="2" applyFont="1"/>
    <xf numFmtId="0" fontId="4" fillId="0" borderId="0" xfId="2" applyFont="1"/>
    <xf numFmtId="0" fontId="15" fillId="0" borderId="0" xfId="2" applyFont="1" applyAlignment="1">
      <alignment horizontal="center" vertical="center" wrapText="1"/>
    </xf>
    <xf numFmtId="0" fontId="15" fillId="0" borderId="13" xfId="2" applyFont="1" applyBorder="1"/>
    <xf numFmtId="0" fontId="15" fillId="0" borderId="14" xfId="2" applyFont="1" applyBorder="1"/>
    <xf numFmtId="0" fontId="4" fillId="0" borderId="19" xfId="2" applyFont="1" applyBorder="1"/>
    <xf numFmtId="0" fontId="15" fillId="0" borderId="0" xfId="2" applyFont="1" applyAlignment="1">
      <alignment horizontal="center"/>
    </xf>
    <xf numFmtId="0" fontId="10" fillId="26" borderId="20" xfId="0" applyFont="1" applyFill="1" applyBorder="1" applyAlignment="1">
      <alignment horizontal="center" vertical="center"/>
    </xf>
    <xf numFmtId="0" fontId="10" fillId="27" borderId="20" xfId="0" applyFont="1" applyFill="1" applyBorder="1" applyAlignment="1">
      <alignment horizontal="center" vertical="center"/>
    </xf>
    <xf numFmtId="0" fontId="10" fillId="28" borderId="20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0" xfId="0" applyFont="1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14" xfId="2" applyFont="1" applyBorder="1" applyAlignment="1">
      <alignment horizontal="center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3" borderId="2" xfId="0" applyFont="1" applyFill="1" applyBorder="1" applyAlignment="1">
      <alignment vertical="center" wrapText="1"/>
    </xf>
    <xf numFmtId="0" fontId="13" fillId="24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3" borderId="2" xfId="0" applyFont="1" applyFill="1" applyBorder="1" applyAlignment="1">
      <alignment horizontal="center" vertical="center" wrapText="1"/>
    </xf>
    <xf numFmtId="0" fontId="10" fillId="24" borderId="2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7" fillId="25" borderId="1" xfId="0" applyFont="1" applyFill="1" applyBorder="1" applyAlignment="1">
      <alignment vertical="center" wrapText="1"/>
    </xf>
    <xf numFmtId="0" fontId="17" fillId="25" borderId="1" xfId="0" applyFont="1" applyFill="1" applyBorder="1" applyAlignment="1">
      <alignment horizontal="center" vertical="center" wrapText="1"/>
    </xf>
    <xf numFmtId="0" fontId="4" fillId="15" borderId="1" xfId="2" applyFont="1" applyFill="1" applyBorder="1" applyAlignment="1">
      <alignment horizontal="center" vertical="center" wrapText="1"/>
    </xf>
    <xf numFmtId="0" fontId="4" fillId="16" borderId="1" xfId="2" applyFont="1" applyFill="1" applyBorder="1" applyAlignment="1">
      <alignment horizontal="center" vertical="center" wrapText="1"/>
    </xf>
    <xf numFmtId="0" fontId="4" fillId="17" borderId="1" xfId="2" applyFont="1" applyFill="1" applyBorder="1" applyAlignment="1">
      <alignment horizontal="center" vertical="center" wrapText="1"/>
    </xf>
    <xf numFmtId="0" fontId="4" fillId="18" borderId="1" xfId="2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left" vertical="top"/>
    </xf>
    <xf numFmtId="0" fontId="4" fillId="19" borderId="1" xfId="0" applyFont="1" applyFill="1" applyBorder="1" applyAlignment="1">
      <alignment horizontal="left" vertical="top" wrapText="1"/>
    </xf>
    <xf numFmtId="0" fontId="10" fillId="19" borderId="1" xfId="0" applyFont="1" applyFill="1" applyBorder="1" applyAlignment="1">
      <alignment horizontal="left" vertical="top" wrapText="1"/>
    </xf>
    <xf numFmtId="0" fontId="15" fillId="0" borderId="0" xfId="2" applyFont="1" applyAlignment="1">
      <alignment horizontal="center" vertical="center"/>
    </xf>
    <xf numFmtId="0" fontId="15" fillId="5" borderId="3" xfId="2" applyFont="1" applyFill="1" applyBorder="1" applyAlignment="1">
      <alignment horizontal="center" vertical="center"/>
    </xf>
    <xf numFmtId="0" fontId="15" fillId="4" borderId="3" xfId="2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164" fontId="22" fillId="0" borderId="22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14" fillId="0" borderId="22" xfId="0" applyFont="1" applyBorder="1" applyAlignment="1">
      <alignment vertical="center"/>
    </xf>
    <xf numFmtId="0" fontId="24" fillId="0" borderId="22" xfId="0" applyFont="1" applyBorder="1" applyAlignment="1">
      <alignment horizontal="center" vertical="center" wrapText="1"/>
    </xf>
    <xf numFmtId="164" fontId="22" fillId="33" borderId="22" xfId="0" applyNumberFormat="1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6" fillId="0" borderId="22" xfId="0" applyFont="1" applyBorder="1" applyAlignment="1">
      <alignment vertical="center"/>
    </xf>
    <xf numFmtId="0" fontId="15" fillId="6" borderId="1" xfId="2" applyFont="1" applyFill="1" applyBorder="1" applyAlignment="1">
      <alignment horizontal="center"/>
    </xf>
    <xf numFmtId="0" fontId="15" fillId="3" borderId="1" xfId="2" applyFont="1" applyFill="1" applyBorder="1" applyAlignment="1">
      <alignment horizontal="center" vertical="center"/>
    </xf>
    <xf numFmtId="0" fontId="15" fillId="20" borderId="16" xfId="2" applyFont="1" applyFill="1" applyBorder="1" applyAlignment="1">
      <alignment horizontal="center"/>
    </xf>
    <xf numFmtId="0" fontId="15" fillId="20" borderId="17" xfId="2" applyFont="1" applyFill="1" applyBorder="1" applyAlignment="1">
      <alignment horizontal="center"/>
    </xf>
    <xf numFmtId="0" fontId="4" fillId="20" borderId="17" xfId="2" applyFont="1" applyFill="1" applyBorder="1" applyAlignment="1">
      <alignment horizontal="center"/>
    </xf>
    <xf numFmtId="0" fontId="4" fillId="20" borderId="16" xfId="2" applyFont="1" applyFill="1" applyBorder="1" applyAlignment="1">
      <alignment horizontal="center"/>
    </xf>
    <xf numFmtId="0" fontId="15" fillId="21" borderId="17" xfId="2" applyFont="1" applyFill="1" applyBorder="1" applyAlignment="1">
      <alignment horizontal="center"/>
    </xf>
    <xf numFmtId="0" fontId="15" fillId="22" borderId="17" xfId="2" applyFont="1" applyFill="1" applyBorder="1" applyAlignment="1">
      <alignment horizontal="center"/>
    </xf>
    <xf numFmtId="0" fontId="15" fillId="22" borderId="18" xfId="2" applyFont="1" applyFill="1" applyBorder="1" applyAlignment="1">
      <alignment horizontal="center"/>
    </xf>
    <xf numFmtId="0" fontId="4" fillId="21" borderId="19" xfId="2" applyFont="1" applyFill="1" applyBorder="1" applyAlignment="1">
      <alignment horizontal="center"/>
    </xf>
    <xf numFmtId="0" fontId="4" fillId="21" borderId="17" xfId="2" applyFont="1" applyFill="1" applyBorder="1" applyAlignment="1">
      <alignment horizontal="center"/>
    </xf>
    <xf numFmtId="0" fontId="4" fillId="22" borderId="17" xfId="2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27" fillId="0" borderId="1" xfId="2" applyFont="1" applyBorder="1" applyAlignment="1">
      <alignment horizontal="center" vertical="center" wrapText="1"/>
    </xf>
    <xf numFmtId="0" fontId="9" fillId="2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9" fillId="3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0" borderId="1" xfId="0" applyFill="1" applyBorder="1"/>
    <xf numFmtId="0" fontId="0" fillId="30" borderId="1" xfId="0" applyFill="1" applyBorder="1" applyAlignment="1">
      <alignment horizontal="center"/>
    </xf>
    <xf numFmtId="0" fontId="9" fillId="30" borderId="1" xfId="0" applyFont="1" applyFill="1" applyBorder="1" applyAlignment="1">
      <alignment horizontal="center" vertical="center" wrapText="1"/>
    </xf>
    <xf numFmtId="0" fontId="10" fillId="30" borderId="1" xfId="0" applyFont="1" applyFill="1" applyBorder="1" applyAlignment="1">
      <alignment horizontal="center" vertical="center" wrapText="1"/>
    </xf>
    <xf numFmtId="0" fontId="10" fillId="30" borderId="1" xfId="0" applyFont="1" applyFill="1" applyBorder="1" applyAlignment="1">
      <alignment vertical="center" wrapText="1"/>
    </xf>
  </cellXfs>
  <cellStyles count="4">
    <cellStyle name="Normale" xfId="0" builtinId="0"/>
    <cellStyle name="Normale 2" xfId="3"/>
    <cellStyle name="Normale 3" xfId="1"/>
    <cellStyle name="Normale_Allegato 2_format Obiettivi_Misu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srsicilia.it/storage/2024/05/Misura-12-Bando-attuativo-2024.pdf" TargetMode="External"/><Relationship Id="rId1" Type="http://schemas.openxmlformats.org/officeDocument/2006/relationships/hyperlink" Target="https://www.psrsicilia.it/storage/2024/05/Misura-12-Bando-attuativo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abSelected="1" zoomScaleNormal="100" workbookViewId="0">
      <selection sqref="A1:XFD1048576"/>
    </sheetView>
  </sheetViews>
  <sheetFormatPr defaultColWidth="8.77734375" defaultRowHeight="13.8"/>
  <cols>
    <col min="1" max="1" width="8" style="35" bestFit="1" customWidth="1"/>
    <col min="2" max="2" width="8.109375" style="35" bestFit="1" customWidth="1"/>
    <col min="3" max="3" width="6.33203125" style="35" customWidth="1"/>
    <col min="4" max="4" width="10.44140625" style="35" bestFit="1" customWidth="1"/>
    <col min="5" max="5" width="12.33203125" style="35" bestFit="1" customWidth="1"/>
    <col min="6" max="6" width="7.44140625" style="35" bestFit="1" customWidth="1"/>
    <col min="7" max="7" width="16.33203125" style="35" bestFit="1" customWidth="1"/>
    <col min="8" max="8" width="25.44140625" style="35" customWidth="1"/>
    <col min="9" max="9" width="11.6640625" style="35" customWidth="1"/>
    <col min="10" max="10" width="8" style="35" bestFit="1" customWidth="1"/>
    <col min="11" max="14" width="11.6640625" style="35" customWidth="1"/>
    <col min="15" max="15" width="14.6640625" style="35" customWidth="1"/>
    <col min="16" max="22" width="11.6640625" style="35" customWidth="1"/>
    <col min="23" max="26" width="9.77734375" style="35" customWidth="1"/>
    <col min="27" max="27" width="8.77734375" style="35"/>
    <col min="28" max="28" width="11.77734375" style="35" customWidth="1"/>
    <col min="29" max="29" width="62.109375" style="35" customWidth="1"/>
    <col min="30" max="30" width="5.44140625" style="35" bestFit="1" customWidth="1"/>
    <col min="31" max="31" width="78.109375" style="35" customWidth="1"/>
    <col min="32" max="32" width="11.77734375" style="38" customWidth="1"/>
    <col min="33" max="33" width="14.44140625" style="38" customWidth="1"/>
    <col min="34" max="34" width="15" style="38" customWidth="1"/>
    <col min="35" max="35" width="27.109375" style="38" customWidth="1"/>
    <col min="36" max="36" width="11.77734375" style="38" customWidth="1"/>
    <col min="37" max="37" width="39.77734375" style="38" customWidth="1"/>
    <col min="38" max="38" width="9.44140625" style="35" bestFit="1" customWidth="1"/>
    <col min="39" max="39" width="5.77734375" style="35" bestFit="1" customWidth="1"/>
    <col min="40" max="40" width="9.44140625" style="35" bestFit="1" customWidth="1"/>
    <col min="41" max="41" width="16.44140625" style="35" bestFit="1" customWidth="1"/>
    <col min="42" max="42" width="20.44140625" style="35" bestFit="1" customWidth="1"/>
    <col min="43" max="43" width="13.77734375" style="35" bestFit="1" customWidth="1"/>
    <col min="44" max="44" width="7.44140625" style="35" bestFit="1" customWidth="1"/>
    <col min="45" max="45" width="13.77734375" style="35" bestFit="1" customWidth="1"/>
    <col min="46" max="46" width="15.44140625" style="35" bestFit="1" customWidth="1"/>
    <col min="47" max="16384" width="8.77734375" style="35"/>
  </cols>
  <sheetData>
    <row r="1" spans="1:46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 t="s">
        <v>41</v>
      </c>
      <c r="N1" s="23"/>
      <c r="O1" s="23"/>
      <c r="P1" s="23"/>
      <c r="Q1" s="25"/>
      <c r="R1" s="36"/>
      <c r="S1" s="37"/>
      <c r="T1" s="37"/>
      <c r="U1" s="37"/>
      <c r="V1" s="37"/>
      <c r="W1" s="37"/>
      <c r="X1" s="37"/>
      <c r="Y1" s="26"/>
      <c r="Z1" s="26"/>
      <c r="AA1" s="26"/>
      <c r="AK1" s="26"/>
      <c r="AL1" s="26"/>
      <c r="AM1" s="26"/>
      <c r="AN1" s="26"/>
      <c r="AO1" s="26"/>
      <c r="AP1" s="26"/>
      <c r="AQ1" s="26"/>
      <c r="AR1" s="26"/>
      <c r="AS1" s="26"/>
      <c r="AT1" s="26"/>
    </row>
    <row r="2" spans="1:46">
      <c r="B2" s="23"/>
      <c r="C2" s="23"/>
      <c r="D2" s="23"/>
      <c r="E2" s="23"/>
      <c r="F2" s="23"/>
      <c r="G2" s="23"/>
      <c r="H2" s="23"/>
      <c r="I2" s="84" t="s">
        <v>42</v>
      </c>
      <c r="J2" s="84"/>
      <c r="K2" s="84"/>
      <c r="L2" s="84"/>
      <c r="M2" s="84"/>
      <c r="N2" s="84"/>
      <c r="O2" s="85"/>
      <c r="P2" s="85"/>
      <c r="Q2" s="86" t="s">
        <v>43</v>
      </c>
      <c r="R2" s="87"/>
      <c r="S2" s="87"/>
      <c r="T2" s="87"/>
      <c r="U2" s="87"/>
      <c r="V2" s="87"/>
      <c r="W2" s="87"/>
      <c r="X2" s="23"/>
      <c r="Y2" s="23"/>
      <c r="Z2" s="23"/>
      <c r="AA2" s="30"/>
      <c r="AK2" s="59"/>
      <c r="AL2" s="30"/>
      <c r="AM2" s="30"/>
      <c r="AN2" s="30"/>
      <c r="AO2" s="30"/>
      <c r="AP2" s="30"/>
      <c r="AQ2" s="30"/>
      <c r="AR2" s="30"/>
      <c r="AS2" s="30"/>
      <c r="AT2" s="30"/>
    </row>
    <row r="3" spans="1:46">
      <c r="B3" s="23"/>
      <c r="C3" s="23"/>
      <c r="D3" s="23"/>
      <c r="E3" s="23"/>
      <c r="F3" s="23"/>
      <c r="G3" s="23"/>
      <c r="H3" s="23"/>
      <c r="I3" s="88" t="s">
        <v>13</v>
      </c>
      <c r="J3" s="88"/>
      <c r="K3" s="88"/>
      <c r="L3" s="88"/>
      <c r="M3" s="89" t="s">
        <v>12</v>
      </c>
      <c r="N3" s="90"/>
      <c r="O3" s="27"/>
      <c r="P3" s="28"/>
      <c r="Q3" s="39"/>
      <c r="R3" s="91" t="s">
        <v>13</v>
      </c>
      <c r="S3" s="92"/>
      <c r="T3" s="93" t="s">
        <v>12</v>
      </c>
      <c r="U3" s="93"/>
      <c r="V3" s="25"/>
      <c r="W3" s="29"/>
      <c r="X3" s="23"/>
      <c r="Y3" s="23"/>
      <c r="Z3" s="23"/>
      <c r="AA3" s="30"/>
      <c r="AB3" s="82" t="s">
        <v>15</v>
      </c>
      <c r="AC3" s="82"/>
      <c r="AD3" s="82" t="s">
        <v>14</v>
      </c>
      <c r="AE3" s="82"/>
      <c r="AF3" s="60" t="s">
        <v>13</v>
      </c>
      <c r="AG3" s="61" t="s">
        <v>12</v>
      </c>
      <c r="AH3" s="83" t="s">
        <v>11</v>
      </c>
      <c r="AI3" s="83"/>
      <c r="AJ3" s="83"/>
      <c r="AK3" s="83"/>
    </row>
    <row r="4" spans="1:46" ht="41.4">
      <c r="A4" s="40" t="s">
        <v>10</v>
      </c>
      <c r="B4" s="40" t="s">
        <v>44</v>
      </c>
      <c r="C4" s="41" t="s">
        <v>45</v>
      </c>
      <c r="D4" s="40" t="s">
        <v>46</v>
      </c>
      <c r="E4" s="40" t="s">
        <v>47</v>
      </c>
      <c r="F4" s="41" t="s">
        <v>48</v>
      </c>
      <c r="G4" s="42" t="s">
        <v>49</v>
      </c>
      <c r="H4" s="42" t="s">
        <v>9</v>
      </c>
      <c r="I4" s="42" t="s">
        <v>50</v>
      </c>
      <c r="J4" s="42" t="s">
        <v>51</v>
      </c>
      <c r="K4" s="42" t="s">
        <v>52</v>
      </c>
      <c r="L4" s="42" t="s">
        <v>53</v>
      </c>
      <c r="M4" s="43" t="s">
        <v>54</v>
      </c>
      <c r="N4" s="43" t="s">
        <v>55</v>
      </c>
      <c r="O4" s="40" t="s">
        <v>56</v>
      </c>
      <c r="P4" s="40" t="s">
        <v>57</v>
      </c>
      <c r="Q4" s="44" t="s">
        <v>58</v>
      </c>
      <c r="R4" s="45" t="s">
        <v>59</v>
      </c>
      <c r="S4" s="45" t="s">
        <v>60</v>
      </c>
      <c r="T4" s="46" t="s">
        <v>54</v>
      </c>
      <c r="U4" s="46" t="s">
        <v>61</v>
      </c>
      <c r="V4" s="44" t="s">
        <v>62</v>
      </c>
      <c r="W4" s="47" t="s">
        <v>63</v>
      </c>
      <c r="X4" s="48" t="s">
        <v>64</v>
      </c>
      <c r="Y4" s="48" t="s">
        <v>65</v>
      </c>
      <c r="Z4" s="49" t="s">
        <v>66</v>
      </c>
      <c r="AA4" s="50" t="s">
        <v>67</v>
      </c>
      <c r="AB4" s="51" t="s">
        <v>8</v>
      </c>
      <c r="AC4" s="51" t="s">
        <v>7</v>
      </c>
      <c r="AD4" s="51" t="s">
        <v>8</v>
      </c>
      <c r="AE4" s="51" t="s">
        <v>7</v>
      </c>
      <c r="AF4" s="52" t="s">
        <v>6</v>
      </c>
      <c r="AG4" s="53" t="s">
        <v>5</v>
      </c>
      <c r="AH4" s="54" t="s">
        <v>4</v>
      </c>
      <c r="AI4" s="55" t="s">
        <v>3</v>
      </c>
      <c r="AJ4" s="55" t="s">
        <v>2</v>
      </c>
      <c r="AK4" s="55" t="s">
        <v>1</v>
      </c>
    </row>
    <row r="5" spans="1:46" ht="55.2">
      <c r="A5" s="19" t="s">
        <v>0</v>
      </c>
      <c r="B5" s="19" t="s">
        <v>68</v>
      </c>
      <c r="C5" s="19" t="s">
        <v>69</v>
      </c>
      <c r="D5" s="19" t="s">
        <v>86</v>
      </c>
      <c r="E5" s="19" t="s">
        <v>87</v>
      </c>
      <c r="F5" s="19" t="s">
        <v>88</v>
      </c>
      <c r="G5" s="19" t="s">
        <v>89</v>
      </c>
      <c r="H5" s="19" t="s">
        <v>90</v>
      </c>
      <c r="I5" s="19"/>
      <c r="J5" s="19"/>
      <c r="K5" s="19"/>
      <c r="L5" s="19"/>
      <c r="M5" s="19" t="s">
        <v>70</v>
      </c>
      <c r="N5" s="19" t="s">
        <v>69</v>
      </c>
      <c r="O5" s="19" t="s">
        <v>69</v>
      </c>
      <c r="P5" s="19" t="s">
        <v>69</v>
      </c>
      <c r="Q5" s="19" t="s">
        <v>72</v>
      </c>
      <c r="R5" s="19"/>
      <c r="S5" s="19"/>
      <c r="T5" s="19" t="s">
        <v>72</v>
      </c>
      <c r="U5" s="19" t="s">
        <v>72</v>
      </c>
      <c r="V5" s="19" t="s">
        <v>72</v>
      </c>
      <c r="W5" s="31" t="s">
        <v>80</v>
      </c>
      <c r="X5" s="19"/>
      <c r="Y5" s="19"/>
      <c r="Z5" s="19">
        <v>6</v>
      </c>
      <c r="AA5" s="19" t="s">
        <v>91</v>
      </c>
      <c r="AB5" s="56"/>
      <c r="AC5" s="58"/>
      <c r="AD5" s="58" t="s">
        <v>191</v>
      </c>
      <c r="AE5" s="58" t="s">
        <v>192</v>
      </c>
      <c r="AF5" s="17"/>
      <c r="AG5" s="62" t="s">
        <v>170</v>
      </c>
      <c r="AH5" s="17" t="s">
        <v>151</v>
      </c>
      <c r="AI5" s="17" t="s">
        <v>209</v>
      </c>
      <c r="AJ5" s="62" t="s">
        <v>153</v>
      </c>
      <c r="AK5" s="63" t="s">
        <v>196</v>
      </c>
    </row>
    <row r="6" spans="1:46" ht="55.2">
      <c r="A6" s="19" t="s">
        <v>0</v>
      </c>
      <c r="B6" s="19" t="s">
        <v>68</v>
      </c>
      <c r="C6" s="19" t="s">
        <v>69</v>
      </c>
      <c r="D6" s="19" t="s">
        <v>86</v>
      </c>
      <c r="E6" s="19" t="s">
        <v>87</v>
      </c>
      <c r="F6" s="19" t="s">
        <v>76</v>
      </c>
      <c r="G6" s="19" t="s">
        <v>92</v>
      </c>
      <c r="H6" s="18" t="s">
        <v>145</v>
      </c>
      <c r="I6" s="19">
        <v>0.1</v>
      </c>
      <c r="J6" s="19"/>
      <c r="K6" s="19" t="s">
        <v>69</v>
      </c>
      <c r="L6" s="19" t="s">
        <v>69</v>
      </c>
      <c r="M6" s="19"/>
      <c r="N6" s="19"/>
      <c r="O6" s="19" t="s">
        <v>71</v>
      </c>
      <c r="P6" s="19" t="s">
        <v>69</v>
      </c>
      <c r="Q6" s="19" t="s">
        <v>74</v>
      </c>
      <c r="R6" s="19" t="s">
        <v>74</v>
      </c>
      <c r="S6" s="19" t="s">
        <v>72</v>
      </c>
      <c r="T6" s="19"/>
      <c r="U6" s="19"/>
      <c r="V6" s="19" t="s">
        <v>79</v>
      </c>
      <c r="W6" s="32" t="s">
        <v>93</v>
      </c>
      <c r="X6" s="19"/>
      <c r="Y6" s="19"/>
      <c r="Z6" s="19">
        <v>4</v>
      </c>
      <c r="AA6" s="19"/>
      <c r="AB6" s="57"/>
      <c r="AC6" s="58"/>
      <c r="AD6" s="58" t="s">
        <v>191</v>
      </c>
      <c r="AE6" s="58" t="s">
        <v>192</v>
      </c>
      <c r="AF6" s="17" t="s">
        <v>150</v>
      </c>
      <c r="AG6" s="62"/>
      <c r="AH6" s="17" t="s">
        <v>151</v>
      </c>
      <c r="AI6" s="17" t="s">
        <v>152</v>
      </c>
      <c r="AJ6" s="62" t="s">
        <v>153</v>
      </c>
      <c r="AK6" s="63" t="s">
        <v>197</v>
      </c>
    </row>
    <row r="7" spans="1:46" ht="55.2">
      <c r="A7" s="19" t="s">
        <v>0</v>
      </c>
      <c r="B7" s="19" t="s">
        <v>68</v>
      </c>
      <c r="C7" s="19" t="s">
        <v>69</v>
      </c>
      <c r="D7" s="19" t="s">
        <v>86</v>
      </c>
      <c r="E7" s="19" t="s">
        <v>87</v>
      </c>
      <c r="F7" s="19" t="s">
        <v>76</v>
      </c>
      <c r="G7" s="19" t="s">
        <v>83</v>
      </c>
      <c r="H7" s="18" t="s">
        <v>146</v>
      </c>
      <c r="I7" s="19">
        <v>66.260000000000005</v>
      </c>
      <c r="J7" s="19"/>
      <c r="K7" s="19" t="s">
        <v>71</v>
      </c>
      <c r="L7" s="19" t="s">
        <v>71</v>
      </c>
      <c r="M7" s="19"/>
      <c r="N7" s="19"/>
      <c r="O7" s="19" t="s">
        <v>69</v>
      </c>
      <c r="P7" s="19" t="s">
        <v>71</v>
      </c>
      <c r="Q7" s="19" t="s">
        <v>74</v>
      </c>
      <c r="R7" s="19" t="s">
        <v>74</v>
      </c>
      <c r="S7" s="19" t="s">
        <v>77</v>
      </c>
      <c r="T7" s="19"/>
      <c r="U7" s="19"/>
      <c r="V7" s="19" t="s">
        <v>74</v>
      </c>
      <c r="W7" s="33" t="s">
        <v>84</v>
      </c>
      <c r="X7" s="19"/>
      <c r="Y7" s="19"/>
      <c r="Z7" s="19">
        <v>1</v>
      </c>
      <c r="AA7" s="19" t="s">
        <v>75</v>
      </c>
      <c r="AB7" s="57"/>
      <c r="AC7" s="58"/>
      <c r="AD7" s="58" t="s">
        <v>191</v>
      </c>
      <c r="AE7" s="58" t="s">
        <v>192</v>
      </c>
      <c r="AF7" s="17" t="s">
        <v>150</v>
      </c>
      <c r="AG7" s="62"/>
      <c r="AH7" s="17" t="s">
        <v>151</v>
      </c>
      <c r="AI7" s="17" t="s">
        <v>152</v>
      </c>
      <c r="AJ7" s="62" t="s">
        <v>103</v>
      </c>
      <c r="AK7" s="107" t="s">
        <v>195</v>
      </c>
    </row>
    <row r="8" spans="1:46">
      <c r="A8" s="19" t="s">
        <v>0</v>
      </c>
      <c r="B8" s="19" t="s">
        <v>68</v>
      </c>
      <c r="C8" s="19" t="s">
        <v>69</v>
      </c>
      <c r="D8" s="19" t="s">
        <v>86</v>
      </c>
      <c r="E8" s="19" t="s">
        <v>87</v>
      </c>
      <c r="F8" s="19" t="s">
        <v>76</v>
      </c>
      <c r="G8" s="19" t="s">
        <v>94</v>
      </c>
      <c r="H8" s="19" t="s">
        <v>147</v>
      </c>
      <c r="I8" s="19">
        <v>0.12</v>
      </c>
      <c r="J8" s="19"/>
      <c r="K8" s="19" t="s">
        <v>73</v>
      </c>
      <c r="L8" s="19"/>
      <c r="M8" s="19"/>
      <c r="N8" s="19"/>
      <c r="O8" s="19"/>
      <c r="P8" s="19"/>
      <c r="Q8" s="19" t="s">
        <v>74</v>
      </c>
      <c r="R8" s="19" t="s">
        <v>74</v>
      </c>
      <c r="S8" s="19" t="s">
        <v>72</v>
      </c>
      <c r="T8" s="19"/>
      <c r="U8" s="19"/>
      <c r="V8" s="19" t="s">
        <v>79</v>
      </c>
      <c r="W8" s="32" t="s">
        <v>93</v>
      </c>
      <c r="X8" s="19"/>
      <c r="Y8" s="19"/>
      <c r="Z8" s="19">
        <v>4</v>
      </c>
      <c r="AA8" s="19"/>
      <c r="AB8" s="57"/>
      <c r="AC8" s="58"/>
      <c r="AD8" s="57"/>
      <c r="AE8" s="58"/>
      <c r="AF8" s="17"/>
      <c r="AG8" s="62"/>
      <c r="AH8" s="17"/>
      <c r="AI8" s="17"/>
      <c r="AJ8" s="62"/>
      <c r="AK8" s="63"/>
    </row>
    <row r="9" spans="1:46" ht="27.6">
      <c r="A9" s="19" t="s">
        <v>0</v>
      </c>
      <c r="B9" s="19" t="s">
        <v>68</v>
      </c>
      <c r="C9" s="19" t="s">
        <v>69</v>
      </c>
      <c r="D9" s="19" t="s">
        <v>86</v>
      </c>
      <c r="E9" s="19" t="s">
        <v>87</v>
      </c>
      <c r="F9" s="19" t="s">
        <v>76</v>
      </c>
      <c r="G9" s="19" t="s">
        <v>82</v>
      </c>
      <c r="H9" s="18" t="s">
        <v>148</v>
      </c>
      <c r="I9" s="19">
        <v>0.1</v>
      </c>
      <c r="J9" s="19"/>
      <c r="K9" s="19" t="s">
        <v>73</v>
      </c>
      <c r="L9" s="19"/>
      <c r="M9" s="19"/>
      <c r="N9" s="19"/>
      <c r="O9" s="19"/>
      <c r="P9" s="19"/>
      <c r="Q9" s="19" t="s">
        <v>74</v>
      </c>
      <c r="R9" s="19" t="s">
        <v>74</v>
      </c>
      <c r="S9" s="19" t="s">
        <v>74</v>
      </c>
      <c r="T9" s="19"/>
      <c r="U9" s="19"/>
      <c r="V9" s="19" t="s">
        <v>74</v>
      </c>
      <c r="W9" s="32" t="s">
        <v>78</v>
      </c>
      <c r="X9" s="19"/>
      <c r="Y9" s="19"/>
      <c r="Z9" s="19">
        <v>4</v>
      </c>
      <c r="AA9" s="19"/>
      <c r="AB9" s="57"/>
      <c r="AC9" s="58"/>
      <c r="AD9" s="57"/>
      <c r="AE9" s="58"/>
      <c r="AF9" s="17"/>
      <c r="AG9" s="62"/>
      <c r="AH9" s="17"/>
      <c r="AI9" s="17"/>
      <c r="AJ9" s="62"/>
      <c r="AK9" s="63"/>
    </row>
    <row r="10" spans="1:46" ht="27.6">
      <c r="A10" s="19" t="s">
        <v>0</v>
      </c>
      <c r="B10" s="19" t="s">
        <v>68</v>
      </c>
      <c r="C10" s="19" t="s">
        <v>69</v>
      </c>
      <c r="D10" s="19" t="s">
        <v>86</v>
      </c>
      <c r="E10" s="19" t="s">
        <v>87</v>
      </c>
      <c r="F10" s="19" t="s">
        <v>76</v>
      </c>
      <c r="G10" s="19" t="s">
        <v>85</v>
      </c>
      <c r="H10" s="18" t="s">
        <v>149</v>
      </c>
      <c r="I10" s="19">
        <v>0.08</v>
      </c>
      <c r="J10" s="19"/>
      <c r="K10" s="19" t="s">
        <v>73</v>
      </c>
      <c r="L10" s="19"/>
      <c r="M10" s="19"/>
      <c r="N10" s="19"/>
      <c r="O10" s="19"/>
      <c r="P10" s="19"/>
      <c r="Q10" s="19" t="s">
        <v>72</v>
      </c>
      <c r="R10" s="19" t="s">
        <v>72</v>
      </c>
      <c r="S10" s="19" t="s">
        <v>72</v>
      </c>
      <c r="T10" s="19"/>
      <c r="U10" s="19"/>
      <c r="V10" s="19" t="s">
        <v>79</v>
      </c>
      <c r="W10" s="31" t="s">
        <v>80</v>
      </c>
      <c r="X10" s="34" t="s">
        <v>81</v>
      </c>
      <c r="Y10" s="34" t="s">
        <v>81</v>
      </c>
      <c r="Z10" s="19">
        <v>4</v>
      </c>
      <c r="AA10" s="19"/>
      <c r="AB10" s="57"/>
      <c r="AC10" s="58"/>
      <c r="AD10" s="57"/>
      <c r="AE10" s="58"/>
      <c r="AF10" s="17"/>
      <c r="AG10" s="62"/>
      <c r="AH10" s="17"/>
      <c r="AI10" s="17"/>
      <c r="AJ10" s="62"/>
      <c r="AK10" s="63"/>
    </row>
  </sheetData>
  <mergeCells count="9">
    <mergeCell ref="AB3:AC3"/>
    <mergeCell ref="AD3:AE3"/>
    <mergeCell ref="AH3:AK3"/>
    <mergeCell ref="I2:P2"/>
    <mergeCell ref="Q2:W2"/>
    <mergeCell ref="I3:L3"/>
    <mergeCell ref="M3:N3"/>
    <mergeCell ref="R3:S3"/>
    <mergeCell ref="T3:U3"/>
  </mergeCells>
  <dataValidations count="6">
    <dataValidation type="list" allowBlank="1" showInputMessage="1" showErrorMessage="1" sqref="AG3:AG10">
      <formula1>"qualità buona, qualità non buona, qualità sconosciuta"</formula1>
    </dataValidation>
    <dataValidation type="list" allowBlank="1" showInputMessage="1" showErrorMessage="1" sqref="AH3:AH10">
      <formula1>"MIglioramento, MAntenimento, ALtro"</formula1>
    </dataValidation>
    <dataValidation type="list" allowBlank="1" showInputMessage="1" showErrorMessage="1" sqref="AJ3:AJ10">
      <formula1>"si,no"</formula1>
    </dataValidation>
    <dataValidation type="list" allowBlank="1" showInputMessage="1" showErrorMessage="1" sqref="AF4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F5:AF10">
      <formula1>"condizione prevalentemente buona, condizione prevalentemente non buona, condizione sconosciuta"</formula1>
    </dataValidation>
    <dataValidation type="list" allowBlank="1" showInputMessage="1" showErrorMessage="1" sqref="AF3">
      <formula1>"condizione buona, condizione non buona, condizione sconosciuta"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70" zoomScaleNormal="70" workbookViewId="0">
      <selection activeCell="H2" sqref="H2"/>
    </sheetView>
  </sheetViews>
  <sheetFormatPr defaultColWidth="17.109375" defaultRowHeight="14.4"/>
  <cols>
    <col min="5" max="5" width="27.109375" customWidth="1"/>
    <col min="7" max="7" width="23.44140625" customWidth="1"/>
    <col min="8" max="8" width="46.88671875" customWidth="1"/>
  </cols>
  <sheetData>
    <row r="1" spans="1:8">
      <c r="A1" s="15" t="s">
        <v>106</v>
      </c>
      <c r="B1" s="114" t="s">
        <v>3</v>
      </c>
      <c r="C1" s="15" t="s">
        <v>95</v>
      </c>
      <c r="D1" s="15" t="s">
        <v>96</v>
      </c>
      <c r="E1" s="15" t="s">
        <v>97</v>
      </c>
      <c r="F1" s="15" t="s">
        <v>98</v>
      </c>
      <c r="G1" s="15" t="s">
        <v>99</v>
      </c>
      <c r="H1" s="15" t="s">
        <v>100</v>
      </c>
    </row>
    <row r="2" spans="1:8">
      <c r="A2" s="94" t="s">
        <v>168</v>
      </c>
      <c r="B2" s="95" t="s">
        <v>208</v>
      </c>
      <c r="C2" s="14" t="s">
        <v>59</v>
      </c>
      <c r="D2" s="14" t="s">
        <v>107</v>
      </c>
      <c r="E2" s="20" t="s">
        <v>101</v>
      </c>
      <c r="F2" s="14">
        <v>0.1</v>
      </c>
      <c r="G2" s="14" t="s">
        <v>102</v>
      </c>
      <c r="H2" s="12"/>
    </row>
    <row r="3" spans="1:8" ht="27.6">
      <c r="A3" s="94"/>
      <c r="B3" s="95"/>
      <c r="C3" s="115" t="s">
        <v>60</v>
      </c>
      <c r="D3" s="14" t="s">
        <v>108</v>
      </c>
      <c r="E3" s="12" t="s">
        <v>109</v>
      </c>
      <c r="F3" s="14" t="s">
        <v>110</v>
      </c>
      <c r="G3" s="14" t="s">
        <v>111</v>
      </c>
      <c r="H3" s="14"/>
    </row>
    <row r="4" spans="1:8" ht="27.6">
      <c r="A4" s="94"/>
      <c r="B4" s="95"/>
      <c r="C4" s="115"/>
      <c r="D4" s="14" t="s">
        <v>112</v>
      </c>
      <c r="E4" s="12" t="s">
        <v>113</v>
      </c>
      <c r="F4" s="14" t="s">
        <v>117</v>
      </c>
      <c r="G4" s="14" t="s">
        <v>114</v>
      </c>
      <c r="H4" s="14"/>
    </row>
    <row r="5" spans="1:8" ht="27.6">
      <c r="A5" s="94"/>
      <c r="B5" s="95"/>
      <c r="C5" s="115"/>
      <c r="D5" s="115" t="s">
        <v>115</v>
      </c>
      <c r="E5" s="21" t="s">
        <v>116</v>
      </c>
      <c r="F5" s="18" t="s">
        <v>117</v>
      </c>
      <c r="G5" s="18" t="s">
        <v>114</v>
      </c>
      <c r="H5" s="21" t="s">
        <v>171</v>
      </c>
    </row>
    <row r="6" spans="1:8" ht="27.6">
      <c r="A6" s="94"/>
      <c r="B6" s="95"/>
      <c r="C6" s="115"/>
      <c r="D6" s="115"/>
      <c r="E6" s="21" t="s">
        <v>118</v>
      </c>
      <c r="F6" s="18" t="s">
        <v>123</v>
      </c>
      <c r="G6" s="18" t="s">
        <v>119</v>
      </c>
      <c r="H6" s="21"/>
    </row>
    <row r="7" spans="1:8" ht="89.4" customHeight="1">
      <c r="A7" s="94"/>
      <c r="B7" s="95"/>
      <c r="C7" s="115"/>
      <c r="D7" s="115"/>
      <c r="E7" s="13" t="s">
        <v>120</v>
      </c>
      <c r="F7" s="18" t="s">
        <v>140</v>
      </c>
      <c r="G7" s="18" t="s">
        <v>114</v>
      </c>
      <c r="H7" s="21" t="s">
        <v>215</v>
      </c>
    </row>
    <row r="8" spans="1:8" ht="27.6">
      <c r="A8" s="94"/>
      <c r="B8" s="95"/>
      <c r="C8" s="115"/>
      <c r="D8" s="115" t="s">
        <v>121</v>
      </c>
      <c r="E8" s="12" t="s">
        <v>122</v>
      </c>
      <c r="F8" s="14" t="s">
        <v>123</v>
      </c>
      <c r="G8" s="14" t="s">
        <v>124</v>
      </c>
      <c r="H8" s="14"/>
    </row>
    <row r="9" spans="1:8" ht="41.4">
      <c r="A9" s="94"/>
      <c r="B9" s="95"/>
      <c r="C9" s="115"/>
      <c r="D9" s="115"/>
      <c r="E9" s="12" t="s">
        <v>125</v>
      </c>
      <c r="F9" s="18" t="s">
        <v>126</v>
      </c>
      <c r="G9" s="18" t="s">
        <v>114</v>
      </c>
      <c r="H9" s="12" t="s">
        <v>127</v>
      </c>
    </row>
    <row r="10" spans="1:8" ht="27.6">
      <c r="A10" s="94"/>
      <c r="B10" s="95"/>
      <c r="C10" s="115"/>
      <c r="D10" s="115"/>
      <c r="E10" s="12" t="s">
        <v>128</v>
      </c>
      <c r="F10" s="18" t="s">
        <v>129</v>
      </c>
      <c r="G10" s="14" t="s">
        <v>130</v>
      </c>
      <c r="H10" s="12"/>
    </row>
    <row r="11" spans="1:8" ht="42" customHeight="1">
      <c r="A11" s="94"/>
      <c r="B11" s="95"/>
      <c r="C11" s="115"/>
      <c r="D11" s="14" t="s">
        <v>131</v>
      </c>
      <c r="E11" s="21" t="s">
        <v>167</v>
      </c>
      <c r="F11" s="14" t="s">
        <v>166</v>
      </c>
      <c r="G11" s="14" t="s">
        <v>138</v>
      </c>
      <c r="H11" s="21"/>
    </row>
    <row r="12" spans="1:8">
      <c r="A12" s="94"/>
      <c r="B12" s="95"/>
      <c r="C12" s="22" t="s">
        <v>139</v>
      </c>
      <c r="D12" s="22" t="s">
        <v>104</v>
      </c>
      <c r="E12" s="22" t="s">
        <v>105</v>
      </c>
      <c r="F12" s="15" t="s">
        <v>98</v>
      </c>
      <c r="G12" s="15" t="s">
        <v>99</v>
      </c>
      <c r="H12" s="22" t="s">
        <v>100</v>
      </c>
    </row>
    <row r="13" spans="1:8">
      <c r="A13" s="116"/>
      <c r="B13" s="116"/>
      <c r="C13" s="117"/>
      <c r="D13" s="117"/>
      <c r="E13" s="116"/>
      <c r="F13" s="116"/>
      <c r="G13" s="116"/>
      <c r="H13" s="116"/>
    </row>
    <row r="14" spans="1:8">
      <c r="A14" s="15" t="s">
        <v>106</v>
      </c>
      <c r="B14" s="114" t="s">
        <v>3</v>
      </c>
      <c r="C14" s="15" t="s">
        <v>95</v>
      </c>
      <c r="D14" s="15" t="s">
        <v>96</v>
      </c>
      <c r="E14" s="15" t="s">
        <v>97</v>
      </c>
      <c r="F14" s="15" t="s">
        <v>98</v>
      </c>
      <c r="G14" s="15" t="s">
        <v>99</v>
      </c>
      <c r="H14" s="15" t="s">
        <v>100</v>
      </c>
    </row>
    <row r="15" spans="1:8">
      <c r="A15" s="94" t="s">
        <v>169</v>
      </c>
      <c r="B15" s="95" t="s">
        <v>208</v>
      </c>
      <c r="C15" s="14" t="s">
        <v>59</v>
      </c>
      <c r="D15" s="14" t="s">
        <v>107</v>
      </c>
      <c r="E15" s="20" t="s">
        <v>101</v>
      </c>
      <c r="F15" s="19">
        <v>66.260000000000005</v>
      </c>
      <c r="G15" s="14" t="s">
        <v>102</v>
      </c>
      <c r="H15" s="12"/>
    </row>
    <row r="16" spans="1:8" ht="27.6">
      <c r="A16" s="94"/>
      <c r="B16" s="95"/>
      <c r="C16" s="115" t="s">
        <v>60</v>
      </c>
      <c r="D16" s="14" t="s">
        <v>108</v>
      </c>
      <c r="E16" s="12" t="s">
        <v>109</v>
      </c>
      <c r="F16" s="14" t="s">
        <v>110</v>
      </c>
      <c r="G16" s="14" t="s">
        <v>111</v>
      </c>
      <c r="H16" s="14"/>
    </row>
    <row r="17" spans="1:8" ht="27.6">
      <c r="A17" s="94"/>
      <c r="B17" s="95"/>
      <c r="C17" s="115"/>
      <c r="D17" s="14" t="s">
        <v>112</v>
      </c>
      <c r="E17" s="12" t="s">
        <v>113</v>
      </c>
      <c r="F17" s="14" t="s">
        <v>142</v>
      </c>
      <c r="G17" s="14" t="s">
        <v>114</v>
      </c>
      <c r="H17" s="14"/>
    </row>
    <row r="18" spans="1:8" ht="27.6">
      <c r="A18" s="94"/>
      <c r="B18" s="95"/>
      <c r="C18" s="115"/>
      <c r="D18" s="115" t="s">
        <v>115</v>
      </c>
      <c r="E18" s="21" t="s">
        <v>116</v>
      </c>
      <c r="F18" s="18" t="s">
        <v>117</v>
      </c>
      <c r="G18" s="18" t="s">
        <v>114</v>
      </c>
      <c r="H18" s="21" t="s">
        <v>172</v>
      </c>
    </row>
    <row r="19" spans="1:8" ht="27.6">
      <c r="A19" s="94"/>
      <c r="B19" s="95"/>
      <c r="C19" s="115"/>
      <c r="D19" s="115"/>
      <c r="E19" s="21" t="s">
        <v>118</v>
      </c>
      <c r="F19" s="14" t="s">
        <v>110</v>
      </c>
      <c r="G19" s="18" t="s">
        <v>119</v>
      </c>
      <c r="H19" s="21"/>
    </row>
    <row r="20" spans="1:8" ht="69">
      <c r="A20" s="94"/>
      <c r="B20" s="95"/>
      <c r="C20" s="115"/>
      <c r="D20" s="115"/>
      <c r="E20" s="13" t="s">
        <v>120</v>
      </c>
      <c r="F20" s="14" t="s">
        <v>143</v>
      </c>
      <c r="G20" s="18" t="s">
        <v>114</v>
      </c>
      <c r="H20" s="21" t="s">
        <v>216</v>
      </c>
    </row>
    <row r="21" spans="1:8" ht="41.4">
      <c r="A21" s="94"/>
      <c r="B21" s="95"/>
      <c r="C21" s="115"/>
      <c r="D21" s="115"/>
      <c r="E21" s="21" t="s">
        <v>141</v>
      </c>
      <c r="F21" s="18" t="s">
        <v>140</v>
      </c>
      <c r="G21" s="18" t="s">
        <v>114</v>
      </c>
      <c r="H21" s="21" t="s">
        <v>144</v>
      </c>
    </row>
    <row r="22" spans="1:8" ht="27.6">
      <c r="A22" s="94"/>
      <c r="B22" s="95"/>
      <c r="C22" s="115"/>
      <c r="D22" s="115" t="s">
        <v>121</v>
      </c>
      <c r="E22" s="12" t="s">
        <v>122</v>
      </c>
      <c r="F22" s="14" t="s">
        <v>123</v>
      </c>
      <c r="G22" s="14" t="s">
        <v>124</v>
      </c>
      <c r="H22" s="21"/>
    </row>
    <row r="23" spans="1:8" ht="41.4">
      <c r="A23" s="94"/>
      <c r="B23" s="95"/>
      <c r="C23" s="115"/>
      <c r="D23" s="115"/>
      <c r="E23" s="12" t="s">
        <v>125</v>
      </c>
      <c r="F23" s="18" t="s">
        <v>126</v>
      </c>
      <c r="G23" s="18" t="s">
        <v>114</v>
      </c>
      <c r="H23" s="12" t="s">
        <v>127</v>
      </c>
    </row>
    <row r="24" spans="1:8" ht="27.6">
      <c r="A24" s="94"/>
      <c r="B24" s="95"/>
      <c r="C24" s="115"/>
      <c r="D24" s="115"/>
      <c r="E24" s="12" t="s">
        <v>128</v>
      </c>
      <c r="F24" s="18" t="s">
        <v>129</v>
      </c>
      <c r="G24" s="14" t="s">
        <v>130</v>
      </c>
      <c r="H24" s="12"/>
    </row>
    <row r="25" spans="1:8">
      <c r="A25" s="94"/>
      <c r="B25" s="95"/>
      <c r="C25" s="115"/>
      <c r="D25" s="115" t="s">
        <v>131</v>
      </c>
      <c r="E25" s="12" t="s">
        <v>132</v>
      </c>
      <c r="F25" s="18" t="s">
        <v>133</v>
      </c>
      <c r="G25" s="18" t="s">
        <v>134</v>
      </c>
      <c r="H25" s="12"/>
    </row>
    <row r="26" spans="1:8">
      <c r="A26" s="94"/>
      <c r="B26" s="95"/>
      <c r="C26" s="115"/>
      <c r="D26" s="115"/>
      <c r="E26" s="12" t="s">
        <v>135</v>
      </c>
      <c r="F26" s="14" t="s">
        <v>133</v>
      </c>
      <c r="G26" s="18" t="s">
        <v>134</v>
      </c>
      <c r="H26" s="12"/>
    </row>
    <row r="27" spans="1:8" ht="27.6">
      <c r="A27" s="94"/>
      <c r="B27" s="95"/>
      <c r="C27" s="115"/>
      <c r="D27" s="115"/>
      <c r="E27" s="12" t="s">
        <v>136</v>
      </c>
      <c r="F27" s="14" t="s">
        <v>137</v>
      </c>
      <c r="G27" s="14" t="s">
        <v>138</v>
      </c>
      <c r="H27" s="21" t="s">
        <v>190</v>
      </c>
    </row>
    <row r="28" spans="1:8">
      <c r="A28" s="94"/>
      <c r="B28" s="95"/>
      <c r="C28" s="22" t="s">
        <v>139</v>
      </c>
      <c r="D28" s="22" t="s">
        <v>104</v>
      </c>
      <c r="E28" s="22" t="s">
        <v>105</v>
      </c>
      <c r="F28" s="15" t="s">
        <v>98</v>
      </c>
      <c r="G28" s="15" t="s">
        <v>99</v>
      </c>
      <c r="H28" s="22" t="s">
        <v>100</v>
      </c>
    </row>
    <row r="29" spans="1:8">
      <c r="A29" s="118"/>
      <c r="B29" s="118"/>
      <c r="C29" s="118"/>
      <c r="D29" s="119"/>
      <c r="E29" s="120"/>
      <c r="F29" s="119"/>
      <c r="G29" s="119"/>
      <c r="H29" s="120"/>
    </row>
    <row r="30" spans="1:8">
      <c r="A30" s="108" t="s">
        <v>198</v>
      </c>
      <c r="B30" s="108" t="s">
        <v>199</v>
      </c>
      <c r="C30" s="108" t="s">
        <v>95</v>
      </c>
      <c r="D30" s="108" t="s">
        <v>96</v>
      </c>
      <c r="E30" s="108" t="s">
        <v>97</v>
      </c>
      <c r="F30" s="108" t="s">
        <v>98</v>
      </c>
      <c r="G30" s="108" t="s">
        <v>99</v>
      </c>
      <c r="H30" s="108" t="s">
        <v>100</v>
      </c>
    </row>
    <row r="31" spans="1:8" ht="55.2" customHeight="1">
      <c r="A31" s="94" t="s">
        <v>217</v>
      </c>
      <c r="B31" s="110" t="s">
        <v>209</v>
      </c>
      <c r="C31" s="12" t="s">
        <v>54</v>
      </c>
      <c r="D31" s="13" t="s">
        <v>200</v>
      </c>
      <c r="E31" s="14" t="s">
        <v>101</v>
      </c>
      <c r="F31" s="111" t="s">
        <v>210</v>
      </c>
      <c r="G31" s="13" t="s">
        <v>137</v>
      </c>
      <c r="H31" s="13" t="s">
        <v>211</v>
      </c>
    </row>
    <row r="32" spans="1:8" ht="55.2">
      <c r="A32" s="94"/>
      <c r="B32" s="110"/>
      <c r="C32" s="109" t="s">
        <v>201</v>
      </c>
      <c r="D32" s="13" t="s">
        <v>202</v>
      </c>
      <c r="E32" s="14" t="s">
        <v>101</v>
      </c>
      <c r="F32" s="13" t="s">
        <v>213</v>
      </c>
      <c r="G32" s="12" t="s">
        <v>102</v>
      </c>
      <c r="H32" s="13" t="s">
        <v>212</v>
      </c>
    </row>
    <row r="33" spans="1:8" ht="55.2" customHeight="1">
      <c r="A33" s="94"/>
      <c r="B33" s="110"/>
      <c r="C33" s="109"/>
      <c r="D33" s="109" t="s">
        <v>203</v>
      </c>
      <c r="E33" s="13" t="s">
        <v>204</v>
      </c>
      <c r="F33" s="12" t="s">
        <v>205</v>
      </c>
      <c r="G33" s="13" t="s">
        <v>206</v>
      </c>
      <c r="H33" s="21" t="s">
        <v>214</v>
      </c>
    </row>
    <row r="34" spans="1:8" ht="110.4" customHeight="1">
      <c r="A34" s="94"/>
      <c r="B34" s="110"/>
      <c r="C34" s="109"/>
      <c r="D34" s="109"/>
      <c r="E34" s="13" t="s">
        <v>207</v>
      </c>
      <c r="F34" s="112" t="s">
        <v>103</v>
      </c>
      <c r="G34" s="113"/>
      <c r="H34" s="113"/>
    </row>
    <row r="35" spans="1:8">
      <c r="A35" s="94"/>
      <c r="B35" s="110"/>
      <c r="C35" s="108" t="s">
        <v>95</v>
      </c>
      <c r="D35" s="108" t="s">
        <v>104</v>
      </c>
      <c r="E35" s="108" t="s">
        <v>105</v>
      </c>
      <c r="F35" s="108" t="s">
        <v>98</v>
      </c>
      <c r="G35" s="108" t="s">
        <v>99</v>
      </c>
      <c r="H35" s="108" t="s">
        <v>100</v>
      </c>
    </row>
  </sheetData>
  <mergeCells count="15">
    <mergeCell ref="A31:A35"/>
    <mergeCell ref="B31:B35"/>
    <mergeCell ref="C32:C34"/>
    <mergeCell ref="D33:D34"/>
    <mergeCell ref="D5:D7"/>
    <mergeCell ref="D8:D10"/>
    <mergeCell ref="A15:A28"/>
    <mergeCell ref="B15:B28"/>
    <mergeCell ref="C16:C27"/>
    <mergeCell ref="D18:D21"/>
    <mergeCell ref="D22:D24"/>
    <mergeCell ref="D25:D27"/>
    <mergeCell ref="A2:A12"/>
    <mergeCell ref="B2:B12"/>
    <mergeCell ref="C3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zoomScale="85" zoomScaleNormal="85" workbookViewId="0">
      <selection activeCell="A3" sqref="A3:XFD3"/>
    </sheetView>
  </sheetViews>
  <sheetFormatPr defaultColWidth="18.33203125" defaultRowHeight="14.4"/>
  <cols>
    <col min="1" max="2" width="17.109375" customWidth="1"/>
    <col min="3" max="3" width="32.109375" customWidth="1"/>
    <col min="8" max="8" width="33.44140625" customWidth="1"/>
    <col min="14" max="14" width="28.44140625" customWidth="1"/>
  </cols>
  <sheetData>
    <row r="1" spans="1:24">
      <c r="E1" s="96" t="s">
        <v>15</v>
      </c>
      <c r="F1" s="96"/>
      <c r="H1" s="1"/>
      <c r="I1" s="97" t="s">
        <v>16</v>
      </c>
      <c r="J1" s="98"/>
      <c r="K1" s="99" t="s">
        <v>17</v>
      </c>
      <c r="L1" s="99"/>
      <c r="M1" s="99"/>
      <c r="N1" s="99"/>
      <c r="O1" s="99"/>
      <c r="P1" s="100" t="s">
        <v>18</v>
      </c>
      <c r="Q1" s="100"/>
      <c r="R1" s="100"/>
      <c r="S1" s="101" t="s">
        <v>19</v>
      </c>
      <c r="T1" s="101"/>
      <c r="U1" s="101"/>
      <c r="V1" s="101"/>
      <c r="W1" s="101"/>
      <c r="X1" s="101"/>
    </row>
    <row r="2" spans="1:24" ht="55.2">
      <c r="A2" s="6" t="s">
        <v>20</v>
      </c>
      <c r="B2" s="11" t="s">
        <v>9</v>
      </c>
      <c r="C2" s="7" t="s">
        <v>3</v>
      </c>
      <c r="D2" s="7" t="s">
        <v>21</v>
      </c>
      <c r="E2" s="8" t="s">
        <v>22</v>
      </c>
      <c r="F2" s="8" t="s">
        <v>7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3" t="s">
        <v>30</v>
      </c>
      <c r="O2" s="3" t="s">
        <v>31</v>
      </c>
      <c r="P2" s="4" t="s">
        <v>32</v>
      </c>
      <c r="Q2" s="5" t="s">
        <v>33</v>
      </c>
      <c r="R2" s="5" t="s">
        <v>34</v>
      </c>
      <c r="S2" s="2" t="s">
        <v>35</v>
      </c>
      <c r="T2" s="2" t="s">
        <v>36</v>
      </c>
      <c r="U2" s="2" t="s">
        <v>37</v>
      </c>
      <c r="V2" s="2" t="s">
        <v>38</v>
      </c>
      <c r="W2" s="2" t="s">
        <v>39</v>
      </c>
      <c r="X2" s="5" t="s">
        <v>40</v>
      </c>
    </row>
  </sheetData>
  <mergeCells count="5">
    <mergeCell ref="E1:F1"/>
    <mergeCell ref="I1:J1"/>
    <mergeCell ref="K1:O1"/>
    <mergeCell ref="P1:R1"/>
    <mergeCell ref="S1:X1"/>
  </mergeCells>
  <dataValidations count="5">
    <dataValidation type="list" allowBlank="1" showInputMessage="1" showErrorMessage="1" sqref="V1:V2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G1:G2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2">
      <formula1>"terminata, in corso, da avviare"</formula1>
    </dataValidation>
    <dataValidation type="list" allowBlank="1" showInputMessage="1" showErrorMessage="1" sqref="L2 D1:D2 U1:U2">
      <formula1>"si,no"</formula1>
    </dataValidation>
    <dataValidation type="list" allowBlank="1" showInputMessage="1" showErrorMessage="1" sqref="K1:M1">
      <formula1>"terminata,  in corso, da avviare"</formula1>
    </dataValidation>
  </dataValidations>
  <hyperlinks>
    <hyperlink ref="O5" r:id="rId1" display="https://www.psrsicilia.it/storage/2024/05/Misura-12-Bando-attuativo-2024.pdf"/>
    <hyperlink ref="O3" r:id="rId2" display="https://www.psrsicilia.it/storage/2024/05/Misura-12-Bando-attuativo-2024.pdf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zoomScale="70" zoomScaleNormal="70" workbookViewId="0">
      <selection activeCell="L2" sqref="L2"/>
    </sheetView>
  </sheetViews>
  <sheetFormatPr defaultColWidth="16" defaultRowHeight="118.2" customHeight="1"/>
  <cols>
    <col min="2" max="2" width="16.6640625" customWidth="1"/>
    <col min="3" max="3" width="7.44140625" bestFit="1" customWidth="1"/>
    <col min="4" max="4" width="23.33203125" customWidth="1"/>
    <col min="6" max="6" width="14.44140625" bestFit="1" customWidth="1"/>
    <col min="8" max="8" width="57.6640625" customWidth="1"/>
    <col min="9" max="9" width="9.77734375" bestFit="1" customWidth="1"/>
    <col min="10" max="10" width="20" customWidth="1"/>
    <col min="12" max="12" width="45.77734375" customWidth="1"/>
  </cols>
  <sheetData>
    <row r="1" spans="1:18" ht="14.4">
      <c r="A1" s="9"/>
      <c r="B1" s="9"/>
      <c r="C1" s="102" t="s">
        <v>16</v>
      </c>
      <c r="D1" s="103"/>
      <c r="E1" s="104" t="s">
        <v>17</v>
      </c>
      <c r="F1" s="104"/>
      <c r="G1" s="104"/>
      <c r="H1" s="104"/>
      <c r="I1" s="104"/>
      <c r="J1" s="105" t="s">
        <v>18</v>
      </c>
      <c r="K1" s="105"/>
      <c r="L1" s="105"/>
      <c r="M1" s="106" t="s">
        <v>19</v>
      </c>
      <c r="N1" s="106"/>
      <c r="O1" s="106"/>
      <c r="P1" s="106"/>
      <c r="Q1" s="106"/>
      <c r="R1" s="106"/>
    </row>
    <row r="2" spans="1:18" ht="118.2" customHeight="1">
      <c r="A2" s="10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3" t="s">
        <v>30</v>
      </c>
      <c r="I2" s="3" t="s">
        <v>31</v>
      </c>
      <c r="J2" s="4" t="s">
        <v>32</v>
      </c>
      <c r="K2" s="5" t="s">
        <v>33</v>
      </c>
      <c r="L2" s="5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5" t="s">
        <v>40</v>
      </c>
    </row>
    <row r="3" spans="1:18" ht="118.2" customHeight="1">
      <c r="A3" s="64" t="s">
        <v>154</v>
      </c>
      <c r="B3" s="65" t="s">
        <v>175</v>
      </c>
      <c r="C3" s="65">
        <v>100</v>
      </c>
      <c r="D3" s="65" t="s">
        <v>155</v>
      </c>
      <c r="E3" s="16" t="s">
        <v>156</v>
      </c>
      <c r="F3" s="65"/>
      <c r="G3" s="65" t="s">
        <v>157</v>
      </c>
      <c r="H3" s="67" t="s">
        <v>176</v>
      </c>
      <c r="I3" s="71"/>
      <c r="J3" s="65" t="s">
        <v>218</v>
      </c>
      <c r="K3" s="16" t="s">
        <v>156</v>
      </c>
      <c r="L3" s="68" t="s">
        <v>158</v>
      </c>
      <c r="M3" s="72">
        <v>30000</v>
      </c>
      <c r="N3" s="69"/>
      <c r="O3" s="69" t="s">
        <v>103</v>
      </c>
      <c r="P3" s="70" t="s">
        <v>174</v>
      </c>
      <c r="Q3" s="65" t="s">
        <v>159</v>
      </c>
      <c r="R3" s="65" t="s">
        <v>160</v>
      </c>
    </row>
    <row r="4" spans="1:18" ht="118.2" customHeight="1">
      <c r="A4" s="69" t="s">
        <v>161</v>
      </c>
      <c r="B4" s="65" t="s">
        <v>177</v>
      </c>
      <c r="C4" s="65">
        <v>100</v>
      </c>
      <c r="D4" s="65" t="s">
        <v>155</v>
      </c>
      <c r="E4" s="16" t="s">
        <v>156</v>
      </c>
      <c r="F4" s="65"/>
      <c r="G4" s="65" t="s">
        <v>157</v>
      </c>
      <c r="H4" s="73" t="s">
        <v>178</v>
      </c>
      <c r="I4" s="74"/>
      <c r="J4" s="65" t="s">
        <v>218</v>
      </c>
      <c r="K4" s="16" t="s">
        <v>156</v>
      </c>
      <c r="L4" s="68" t="s">
        <v>162</v>
      </c>
      <c r="M4" s="72">
        <v>50000</v>
      </c>
      <c r="N4" s="65"/>
      <c r="O4" s="69" t="s">
        <v>103</v>
      </c>
      <c r="P4" s="70" t="s">
        <v>179</v>
      </c>
      <c r="Q4" s="65" t="s">
        <v>159</v>
      </c>
      <c r="R4" s="65" t="s">
        <v>160</v>
      </c>
    </row>
    <row r="5" spans="1:18" ht="118.2" customHeight="1">
      <c r="A5" s="69" t="s">
        <v>161</v>
      </c>
      <c r="B5" s="65" t="s">
        <v>194</v>
      </c>
      <c r="C5" s="65">
        <v>100</v>
      </c>
      <c r="D5" s="65" t="s">
        <v>155</v>
      </c>
      <c r="E5" s="16" t="s">
        <v>156</v>
      </c>
      <c r="F5" s="65"/>
      <c r="G5" s="65" t="s">
        <v>157</v>
      </c>
      <c r="H5" s="73" t="s">
        <v>193</v>
      </c>
      <c r="I5" s="74"/>
      <c r="J5" s="65" t="s">
        <v>218</v>
      </c>
      <c r="K5" s="16" t="s">
        <v>156</v>
      </c>
      <c r="L5" s="68" t="s">
        <v>162</v>
      </c>
      <c r="M5" s="72">
        <v>50000</v>
      </c>
      <c r="N5" s="75"/>
      <c r="O5" s="69" t="s">
        <v>103</v>
      </c>
      <c r="P5" s="70" t="s">
        <v>179</v>
      </c>
      <c r="Q5" s="65" t="s">
        <v>180</v>
      </c>
      <c r="R5" s="65" t="s">
        <v>160</v>
      </c>
    </row>
    <row r="6" spans="1:18" ht="118.2" customHeight="1">
      <c r="A6" s="69" t="s">
        <v>161</v>
      </c>
      <c r="B6" s="65" t="s">
        <v>181</v>
      </c>
      <c r="C6" s="65">
        <v>100</v>
      </c>
      <c r="D6" s="65" t="s">
        <v>155</v>
      </c>
      <c r="E6" s="16" t="s">
        <v>156</v>
      </c>
      <c r="F6" s="65"/>
      <c r="G6" s="65" t="s">
        <v>157</v>
      </c>
      <c r="H6" s="65" t="s">
        <v>182</v>
      </c>
      <c r="I6" s="65"/>
      <c r="J6" s="65" t="s">
        <v>218</v>
      </c>
      <c r="K6" s="16" t="s">
        <v>156</v>
      </c>
      <c r="L6" s="68" t="s">
        <v>158</v>
      </c>
      <c r="M6" s="72">
        <v>50000</v>
      </c>
      <c r="N6" s="65"/>
      <c r="O6" s="69" t="s">
        <v>103</v>
      </c>
      <c r="P6" s="70" t="s">
        <v>179</v>
      </c>
      <c r="Q6" s="65" t="s">
        <v>180</v>
      </c>
      <c r="R6" s="65" t="s">
        <v>160</v>
      </c>
    </row>
    <row r="7" spans="1:18" ht="118.2" customHeight="1">
      <c r="A7" s="69" t="s">
        <v>164</v>
      </c>
      <c r="B7" s="65" t="s">
        <v>185</v>
      </c>
      <c r="C7" s="65">
        <v>100</v>
      </c>
      <c r="D7" s="65" t="s">
        <v>155</v>
      </c>
      <c r="E7" s="16" t="s">
        <v>156</v>
      </c>
      <c r="F7" s="65"/>
      <c r="G7" s="65" t="s">
        <v>157</v>
      </c>
      <c r="H7" s="65" t="s">
        <v>186</v>
      </c>
      <c r="I7" s="65"/>
      <c r="J7" s="65" t="s">
        <v>183</v>
      </c>
      <c r="K7" s="16" t="s">
        <v>156</v>
      </c>
      <c r="L7" s="68" t="s">
        <v>165</v>
      </c>
      <c r="M7" s="76">
        <v>10000</v>
      </c>
      <c r="N7" s="65"/>
      <c r="O7" s="69" t="s">
        <v>103</v>
      </c>
      <c r="P7" s="70" t="s">
        <v>184</v>
      </c>
      <c r="Q7" s="65" t="s">
        <v>159</v>
      </c>
      <c r="R7" s="65" t="s">
        <v>160</v>
      </c>
    </row>
    <row r="8" spans="1:18" ht="118.2" customHeight="1">
      <c r="A8" s="77" t="s">
        <v>154</v>
      </c>
      <c r="B8" s="65" t="s">
        <v>187</v>
      </c>
      <c r="C8" s="78">
        <v>100</v>
      </c>
      <c r="D8" s="79" t="s">
        <v>188</v>
      </c>
      <c r="E8" s="16" t="s">
        <v>156</v>
      </c>
      <c r="F8" s="65"/>
      <c r="G8" s="65" t="s">
        <v>157</v>
      </c>
      <c r="H8" s="65" t="s">
        <v>189</v>
      </c>
      <c r="I8" s="70"/>
      <c r="J8" s="65" t="s">
        <v>173</v>
      </c>
      <c r="K8" s="16" t="s">
        <v>156</v>
      </c>
      <c r="L8" s="80" t="s">
        <v>163</v>
      </c>
      <c r="M8" s="72">
        <v>55000</v>
      </c>
      <c r="N8" s="81"/>
      <c r="O8" s="70" t="s">
        <v>103</v>
      </c>
      <c r="P8" s="70" t="s">
        <v>174</v>
      </c>
      <c r="Q8" s="66" t="s">
        <v>159</v>
      </c>
      <c r="R8" s="66" t="s">
        <v>160</v>
      </c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A1:A2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2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O1:O2">
      <formula1>"si,no"</formula1>
    </dataValidation>
    <dataValidation type="list" allowBlank="1" showInputMessage="1" showErrorMessage="1" sqref="E1:G1">
      <formula1>"terminata,  in corso, da avviare"</formula1>
    </dataValidation>
    <dataValidation type="list" allowBlank="1" showErrorMessage="1" sqref="F8 O3:O8">
      <formula1>"si,no"</formula1>
    </dataValidation>
    <dataValidation type="list" allowBlank="1" showErrorMessage="1" sqref="G3 G8">
      <formula1>"terminata,in corso,da avviare"</formula1>
    </dataValidation>
    <dataValidation type="list" allowBlank="1" showErrorMessage="1" sqref="P3:P8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</dataValidation>
    <dataValidation type="list" allowBlank="1" showErrorMessage="1" sqref="A3:A8">
      <formula1>"IA - intervento attivo,RE - regolamentazione,IN - incentivazione,MR - programma di monitoraggio e/o ricerca,PD - programma didattico,AL - altro"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 1 - QCB e Obiettivi</vt:lpstr>
      <vt:lpstr>Sez 2 Obiettivi Att_Target</vt:lpstr>
      <vt:lpstr>Sez 3 - Misure di Conservazione</vt:lpstr>
      <vt:lpstr>Sez  3a - Misure trasversali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Manti</dc:creator>
  <cp:lastModifiedBy>Antonio Alicata</cp:lastModifiedBy>
  <dcterms:created xsi:type="dcterms:W3CDTF">2023-04-04T07:59:18Z</dcterms:created>
  <dcterms:modified xsi:type="dcterms:W3CDTF">2026-09-01T07:50:07Z</dcterms:modified>
</cp:coreProperties>
</file>